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DEBCC72-2DFD-4297-99A7-01A00E8A68C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 кв.2023г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D13" i="1" l="1"/>
  <c r="D10" i="1"/>
  <c r="C10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<sst xmlns="http://schemas.openxmlformats.org/spreadsheetml/2006/main" count="24" uniqueCount="24">
  <si>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</si>
  <si>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</si>
  <si>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</si>
  <si>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</si>
  <si>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</si>
  <si>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</si>
  <si>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</si>
  <si>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</si>
  <si>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</si>
  <si>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</si>
  <si>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</si>
  <si>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</si>
  <si>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</si>
  <si>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</si>
  <si>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</si>
  <si>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</si>
  <si>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</si>
  <si>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</si>
  <si>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</si>
  <si>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</si>
  <si>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 xml:space="preserve"> к Постановлению МА МО г.Петергоф</t>
  </si>
  <si>
    <t>Приложение №4</t>
  </si>
  <si>
    <t>учреждений за 1 картал 2023 года</t>
  </si>
  <si>
    <t>от "11" 04 2023 года №47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</si>
</sst>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I10" sqref="I10"/>
    </sheetView>
  </sheetViews>
  <sheetFormatPr defaultColWidth="9.109375" defaultRowHeight="13.8" x14ac:dyDescent="0.25"/>
  <cols>
    <col min="1" max="1" width="11.109375" style="1" customWidth="1"/>
    <col min="2" max="2" width="36.6640625" style="1" customWidth="1"/>
    <col min="3" max="4" width="22.44140625" style="1" customWidth="1"/>
    <col min="5" max="248" width="9.109375" style="1"/>
    <col min="249" max="249" width="9.33203125" style="1" customWidth="1"/>
    <col min="250" max="250" width="27.44140625" style="1" customWidth="1"/>
    <col min="251" max="251" width="49.5546875" style="1" customWidth="1"/>
    <col min="252" max="252" width="13.109375" style="1" customWidth="1"/>
    <col min="253" max="254" width="11.88671875" style="1" customWidth="1"/>
    <col min="255" max="504" width="9.109375" style="1"/>
    <col min="505" max="505" width="9.33203125" style="1" customWidth="1"/>
    <col min="506" max="506" width="27.44140625" style="1" customWidth="1"/>
    <col min="507" max="507" width="49.5546875" style="1" customWidth="1"/>
    <col min="508" max="508" width="13.109375" style="1" customWidth="1"/>
    <col min="509" max="510" width="11.88671875" style="1" customWidth="1"/>
    <col min="511" max="760" width="9.109375" style="1"/>
    <col min="761" max="761" width="9.33203125" style="1" customWidth="1"/>
    <col min="762" max="762" width="27.44140625" style="1" customWidth="1"/>
    <col min="763" max="763" width="49.5546875" style="1" customWidth="1"/>
    <col min="764" max="764" width="13.109375" style="1" customWidth="1"/>
    <col min="765" max="766" width="11.88671875" style="1" customWidth="1"/>
    <col min="767" max="1016" width="9.109375" style="1"/>
    <col min="1017" max="1017" width="9.33203125" style="1" customWidth="1"/>
    <col min="1018" max="1018" width="27.44140625" style="1" customWidth="1"/>
    <col min="1019" max="1019" width="49.5546875" style="1" customWidth="1"/>
    <col min="1020" max="1020" width="13.109375" style="1" customWidth="1"/>
    <col min="1021" max="1022" width="11.88671875" style="1" customWidth="1"/>
    <col min="1023" max="1272" width="9.109375" style="1"/>
    <col min="1273" max="1273" width="9.33203125" style="1" customWidth="1"/>
    <col min="1274" max="1274" width="27.44140625" style="1" customWidth="1"/>
    <col min="1275" max="1275" width="49.5546875" style="1" customWidth="1"/>
    <col min="1276" max="1276" width="13.109375" style="1" customWidth="1"/>
    <col min="1277" max="1278" width="11.88671875" style="1" customWidth="1"/>
    <col min="1279" max="1528" width="9.109375" style="1"/>
    <col min="1529" max="1529" width="9.33203125" style="1" customWidth="1"/>
    <col min="1530" max="1530" width="27.44140625" style="1" customWidth="1"/>
    <col min="1531" max="1531" width="49.5546875" style="1" customWidth="1"/>
    <col min="1532" max="1532" width="13.109375" style="1" customWidth="1"/>
    <col min="1533" max="1534" width="11.88671875" style="1" customWidth="1"/>
    <col min="1535" max="1784" width="9.109375" style="1"/>
    <col min="1785" max="1785" width="9.33203125" style="1" customWidth="1"/>
    <col min="1786" max="1786" width="27.44140625" style="1" customWidth="1"/>
    <col min="1787" max="1787" width="49.5546875" style="1" customWidth="1"/>
    <col min="1788" max="1788" width="13.109375" style="1" customWidth="1"/>
    <col min="1789" max="1790" width="11.88671875" style="1" customWidth="1"/>
    <col min="1791" max="2040" width="9.109375" style="1"/>
    <col min="2041" max="2041" width="9.33203125" style="1" customWidth="1"/>
    <col min="2042" max="2042" width="27.44140625" style="1" customWidth="1"/>
    <col min="2043" max="2043" width="49.5546875" style="1" customWidth="1"/>
    <col min="2044" max="2044" width="13.109375" style="1" customWidth="1"/>
    <col min="2045" max="2046" width="11.88671875" style="1" customWidth="1"/>
    <col min="2047" max="2296" width="9.109375" style="1"/>
    <col min="2297" max="2297" width="9.33203125" style="1" customWidth="1"/>
    <col min="2298" max="2298" width="27.44140625" style="1" customWidth="1"/>
    <col min="2299" max="2299" width="49.5546875" style="1" customWidth="1"/>
    <col min="2300" max="2300" width="13.109375" style="1" customWidth="1"/>
    <col min="2301" max="2302" width="11.88671875" style="1" customWidth="1"/>
    <col min="2303" max="2552" width="9.109375" style="1"/>
    <col min="2553" max="2553" width="9.33203125" style="1" customWidth="1"/>
    <col min="2554" max="2554" width="27.44140625" style="1" customWidth="1"/>
    <col min="2555" max="2555" width="49.5546875" style="1" customWidth="1"/>
    <col min="2556" max="2556" width="13.109375" style="1" customWidth="1"/>
    <col min="2557" max="2558" width="11.88671875" style="1" customWidth="1"/>
    <col min="2559" max="2808" width="9.109375" style="1"/>
    <col min="2809" max="2809" width="9.33203125" style="1" customWidth="1"/>
    <col min="2810" max="2810" width="27.44140625" style="1" customWidth="1"/>
    <col min="2811" max="2811" width="49.5546875" style="1" customWidth="1"/>
    <col min="2812" max="2812" width="13.109375" style="1" customWidth="1"/>
    <col min="2813" max="2814" width="11.88671875" style="1" customWidth="1"/>
    <col min="2815" max="3064" width="9.109375" style="1"/>
    <col min="3065" max="3065" width="9.33203125" style="1" customWidth="1"/>
    <col min="3066" max="3066" width="27.44140625" style="1" customWidth="1"/>
    <col min="3067" max="3067" width="49.5546875" style="1" customWidth="1"/>
    <col min="3068" max="3068" width="13.109375" style="1" customWidth="1"/>
    <col min="3069" max="3070" width="11.88671875" style="1" customWidth="1"/>
    <col min="3071" max="3320" width="9.109375" style="1"/>
    <col min="3321" max="3321" width="9.33203125" style="1" customWidth="1"/>
    <col min="3322" max="3322" width="27.44140625" style="1" customWidth="1"/>
    <col min="3323" max="3323" width="49.5546875" style="1" customWidth="1"/>
    <col min="3324" max="3324" width="13.109375" style="1" customWidth="1"/>
    <col min="3325" max="3326" width="11.88671875" style="1" customWidth="1"/>
    <col min="3327" max="3576" width="9.109375" style="1"/>
    <col min="3577" max="3577" width="9.33203125" style="1" customWidth="1"/>
    <col min="3578" max="3578" width="27.44140625" style="1" customWidth="1"/>
    <col min="3579" max="3579" width="49.5546875" style="1" customWidth="1"/>
    <col min="3580" max="3580" width="13.109375" style="1" customWidth="1"/>
    <col min="3581" max="3582" width="11.88671875" style="1" customWidth="1"/>
    <col min="3583" max="3832" width="9.109375" style="1"/>
    <col min="3833" max="3833" width="9.33203125" style="1" customWidth="1"/>
    <col min="3834" max="3834" width="27.44140625" style="1" customWidth="1"/>
    <col min="3835" max="3835" width="49.5546875" style="1" customWidth="1"/>
    <col min="3836" max="3836" width="13.109375" style="1" customWidth="1"/>
    <col min="3837" max="3838" width="11.88671875" style="1" customWidth="1"/>
    <col min="3839" max="4088" width="9.109375" style="1"/>
    <col min="4089" max="4089" width="9.33203125" style="1" customWidth="1"/>
    <col min="4090" max="4090" width="27.44140625" style="1" customWidth="1"/>
    <col min="4091" max="4091" width="49.5546875" style="1" customWidth="1"/>
    <col min="4092" max="4092" width="13.109375" style="1" customWidth="1"/>
    <col min="4093" max="4094" width="11.88671875" style="1" customWidth="1"/>
    <col min="4095" max="4344" width="9.109375" style="1"/>
    <col min="4345" max="4345" width="9.33203125" style="1" customWidth="1"/>
    <col min="4346" max="4346" width="27.44140625" style="1" customWidth="1"/>
    <col min="4347" max="4347" width="49.5546875" style="1" customWidth="1"/>
    <col min="4348" max="4348" width="13.109375" style="1" customWidth="1"/>
    <col min="4349" max="4350" width="11.88671875" style="1" customWidth="1"/>
    <col min="4351" max="4600" width="9.109375" style="1"/>
    <col min="4601" max="4601" width="9.33203125" style="1" customWidth="1"/>
    <col min="4602" max="4602" width="27.44140625" style="1" customWidth="1"/>
    <col min="4603" max="4603" width="49.5546875" style="1" customWidth="1"/>
    <col min="4604" max="4604" width="13.109375" style="1" customWidth="1"/>
    <col min="4605" max="4606" width="11.88671875" style="1" customWidth="1"/>
    <col min="4607" max="4856" width="9.109375" style="1"/>
    <col min="4857" max="4857" width="9.33203125" style="1" customWidth="1"/>
    <col min="4858" max="4858" width="27.44140625" style="1" customWidth="1"/>
    <col min="4859" max="4859" width="49.5546875" style="1" customWidth="1"/>
    <col min="4860" max="4860" width="13.109375" style="1" customWidth="1"/>
    <col min="4861" max="4862" width="11.88671875" style="1" customWidth="1"/>
    <col min="4863" max="5112" width="9.109375" style="1"/>
    <col min="5113" max="5113" width="9.33203125" style="1" customWidth="1"/>
    <col min="5114" max="5114" width="27.44140625" style="1" customWidth="1"/>
    <col min="5115" max="5115" width="49.5546875" style="1" customWidth="1"/>
    <col min="5116" max="5116" width="13.109375" style="1" customWidth="1"/>
    <col min="5117" max="5118" width="11.88671875" style="1" customWidth="1"/>
    <col min="5119" max="5368" width="9.109375" style="1"/>
    <col min="5369" max="5369" width="9.33203125" style="1" customWidth="1"/>
    <col min="5370" max="5370" width="27.44140625" style="1" customWidth="1"/>
    <col min="5371" max="5371" width="49.5546875" style="1" customWidth="1"/>
    <col min="5372" max="5372" width="13.109375" style="1" customWidth="1"/>
    <col min="5373" max="5374" width="11.88671875" style="1" customWidth="1"/>
    <col min="5375" max="5624" width="9.109375" style="1"/>
    <col min="5625" max="5625" width="9.33203125" style="1" customWidth="1"/>
    <col min="5626" max="5626" width="27.44140625" style="1" customWidth="1"/>
    <col min="5627" max="5627" width="49.5546875" style="1" customWidth="1"/>
    <col min="5628" max="5628" width="13.109375" style="1" customWidth="1"/>
    <col min="5629" max="5630" width="11.88671875" style="1" customWidth="1"/>
    <col min="5631" max="5880" width="9.109375" style="1"/>
    <col min="5881" max="5881" width="9.33203125" style="1" customWidth="1"/>
    <col min="5882" max="5882" width="27.44140625" style="1" customWidth="1"/>
    <col min="5883" max="5883" width="49.5546875" style="1" customWidth="1"/>
    <col min="5884" max="5884" width="13.109375" style="1" customWidth="1"/>
    <col min="5885" max="5886" width="11.88671875" style="1" customWidth="1"/>
    <col min="5887" max="6136" width="9.109375" style="1"/>
    <col min="6137" max="6137" width="9.33203125" style="1" customWidth="1"/>
    <col min="6138" max="6138" width="27.44140625" style="1" customWidth="1"/>
    <col min="6139" max="6139" width="49.5546875" style="1" customWidth="1"/>
    <col min="6140" max="6140" width="13.109375" style="1" customWidth="1"/>
    <col min="6141" max="6142" width="11.88671875" style="1" customWidth="1"/>
    <col min="6143" max="6392" width="9.109375" style="1"/>
    <col min="6393" max="6393" width="9.33203125" style="1" customWidth="1"/>
    <col min="6394" max="6394" width="27.44140625" style="1" customWidth="1"/>
    <col min="6395" max="6395" width="49.5546875" style="1" customWidth="1"/>
    <col min="6396" max="6396" width="13.109375" style="1" customWidth="1"/>
    <col min="6397" max="6398" width="11.88671875" style="1" customWidth="1"/>
    <col min="6399" max="6648" width="9.109375" style="1"/>
    <col min="6649" max="6649" width="9.33203125" style="1" customWidth="1"/>
    <col min="6650" max="6650" width="27.44140625" style="1" customWidth="1"/>
    <col min="6651" max="6651" width="49.5546875" style="1" customWidth="1"/>
    <col min="6652" max="6652" width="13.109375" style="1" customWidth="1"/>
    <col min="6653" max="6654" width="11.88671875" style="1" customWidth="1"/>
    <col min="6655" max="6904" width="9.109375" style="1"/>
    <col min="6905" max="6905" width="9.33203125" style="1" customWidth="1"/>
    <col min="6906" max="6906" width="27.44140625" style="1" customWidth="1"/>
    <col min="6907" max="6907" width="49.5546875" style="1" customWidth="1"/>
    <col min="6908" max="6908" width="13.109375" style="1" customWidth="1"/>
    <col min="6909" max="6910" width="11.88671875" style="1" customWidth="1"/>
    <col min="6911" max="7160" width="9.109375" style="1"/>
    <col min="7161" max="7161" width="9.33203125" style="1" customWidth="1"/>
    <col min="7162" max="7162" width="27.44140625" style="1" customWidth="1"/>
    <col min="7163" max="7163" width="49.5546875" style="1" customWidth="1"/>
    <col min="7164" max="7164" width="13.109375" style="1" customWidth="1"/>
    <col min="7165" max="7166" width="11.88671875" style="1" customWidth="1"/>
    <col min="7167" max="7416" width="9.109375" style="1"/>
    <col min="7417" max="7417" width="9.33203125" style="1" customWidth="1"/>
    <col min="7418" max="7418" width="27.44140625" style="1" customWidth="1"/>
    <col min="7419" max="7419" width="49.5546875" style="1" customWidth="1"/>
    <col min="7420" max="7420" width="13.109375" style="1" customWidth="1"/>
    <col min="7421" max="7422" width="11.88671875" style="1" customWidth="1"/>
    <col min="7423" max="7672" width="9.109375" style="1"/>
    <col min="7673" max="7673" width="9.33203125" style="1" customWidth="1"/>
    <col min="7674" max="7674" width="27.44140625" style="1" customWidth="1"/>
    <col min="7675" max="7675" width="49.5546875" style="1" customWidth="1"/>
    <col min="7676" max="7676" width="13.109375" style="1" customWidth="1"/>
    <col min="7677" max="7678" width="11.88671875" style="1" customWidth="1"/>
    <col min="7679" max="7928" width="9.109375" style="1"/>
    <col min="7929" max="7929" width="9.33203125" style="1" customWidth="1"/>
    <col min="7930" max="7930" width="27.44140625" style="1" customWidth="1"/>
    <col min="7931" max="7931" width="49.5546875" style="1" customWidth="1"/>
    <col min="7932" max="7932" width="13.109375" style="1" customWidth="1"/>
    <col min="7933" max="7934" width="11.88671875" style="1" customWidth="1"/>
    <col min="7935" max="8184" width="9.109375" style="1"/>
    <col min="8185" max="8185" width="9.33203125" style="1" customWidth="1"/>
    <col min="8186" max="8186" width="27.44140625" style="1" customWidth="1"/>
    <col min="8187" max="8187" width="49.5546875" style="1" customWidth="1"/>
    <col min="8188" max="8188" width="13.109375" style="1" customWidth="1"/>
    <col min="8189" max="8190" width="11.88671875" style="1" customWidth="1"/>
    <col min="8191" max="8440" width="9.109375" style="1"/>
    <col min="8441" max="8441" width="9.33203125" style="1" customWidth="1"/>
    <col min="8442" max="8442" width="27.44140625" style="1" customWidth="1"/>
    <col min="8443" max="8443" width="49.5546875" style="1" customWidth="1"/>
    <col min="8444" max="8444" width="13.109375" style="1" customWidth="1"/>
    <col min="8445" max="8446" width="11.88671875" style="1" customWidth="1"/>
    <col min="8447" max="8696" width="9.109375" style="1"/>
    <col min="8697" max="8697" width="9.33203125" style="1" customWidth="1"/>
    <col min="8698" max="8698" width="27.44140625" style="1" customWidth="1"/>
    <col min="8699" max="8699" width="49.5546875" style="1" customWidth="1"/>
    <col min="8700" max="8700" width="13.109375" style="1" customWidth="1"/>
    <col min="8701" max="8702" width="11.88671875" style="1" customWidth="1"/>
    <col min="8703" max="8952" width="9.109375" style="1"/>
    <col min="8953" max="8953" width="9.33203125" style="1" customWidth="1"/>
    <col min="8954" max="8954" width="27.44140625" style="1" customWidth="1"/>
    <col min="8955" max="8955" width="49.5546875" style="1" customWidth="1"/>
    <col min="8956" max="8956" width="13.109375" style="1" customWidth="1"/>
    <col min="8957" max="8958" width="11.88671875" style="1" customWidth="1"/>
    <col min="8959" max="9208" width="9.109375" style="1"/>
    <col min="9209" max="9209" width="9.33203125" style="1" customWidth="1"/>
    <col min="9210" max="9210" width="27.44140625" style="1" customWidth="1"/>
    <col min="9211" max="9211" width="49.5546875" style="1" customWidth="1"/>
    <col min="9212" max="9212" width="13.109375" style="1" customWidth="1"/>
    <col min="9213" max="9214" width="11.88671875" style="1" customWidth="1"/>
    <col min="9215" max="9464" width="9.109375" style="1"/>
    <col min="9465" max="9465" width="9.33203125" style="1" customWidth="1"/>
    <col min="9466" max="9466" width="27.44140625" style="1" customWidth="1"/>
    <col min="9467" max="9467" width="49.5546875" style="1" customWidth="1"/>
    <col min="9468" max="9468" width="13.109375" style="1" customWidth="1"/>
    <col min="9469" max="9470" width="11.88671875" style="1" customWidth="1"/>
    <col min="9471" max="9720" width="9.109375" style="1"/>
    <col min="9721" max="9721" width="9.33203125" style="1" customWidth="1"/>
    <col min="9722" max="9722" width="27.44140625" style="1" customWidth="1"/>
    <col min="9723" max="9723" width="49.5546875" style="1" customWidth="1"/>
    <col min="9724" max="9724" width="13.109375" style="1" customWidth="1"/>
    <col min="9725" max="9726" width="11.88671875" style="1" customWidth="1"/>
    <col min="9727" max="9976" width="9.109375" style="1"/>
    <col min="9977" max="9977" width="9.33203125" style="1" customWidth="1"/>
    <col min="9978" max="9978" width="27.44140625" style="1" customWidth="1"/>
    <col min="9979" max="9979" width="49.5546875" style="1" customWidth="1"/>
    <col min="9980" max="9980" width="13.109375" style="1" customWidth="1"/>
    <col min="9981" max="9982" width="11.88671875" style="1" customWidth="1"/>
    <col min="9983" max="10232" width="9.109375" style="1"/>
    <col min="10233" max="10233" width="9.33203125" style="1" customWidth="1"/>
    <col min="10234" max="10234" width="27.44140625" style="1" customWidth="1"/>
    <col min="10235" max="10235" width="49.5546875" style="1" customWidth="1"/>
    <col min="10236" max="10236" width="13.109375" style="1" customWidth="1"/>
    <col min="10237" max="10238" width="11.88671875" style="1" customWidth="1"/>
    <col min="10239" max="10488" width="9.109375" style="1"/>
    <col min="10489" max="10489" width="9.33203125" style="1" customWidth="1"/>
    <col min="10490" max="10490" width="27.44140625" style="1" customWidth="1"/>
    <col min="10491" max="10491" width="49.5546875" style="1" customWidth="1"/>
    <col min="10492" max="10492" width="13.109375" style="1" customWidth="1"/>
    <col min="10493" max="10494" width="11.88671875" style="1" customWidth="1"/>
    <col min="10495" max="10744" width="9.109375" style="1"/>
    <col min="10745" max="10745" width="9.33203125" style="1" customWidth="1"/>
    <col min="10746" max="10746" width="27.44140625" style="1" customWidth="1"/>
    <col min="10747" max="10747" width="49.5546875" style="1" customWidth="1"/>
    <col min="10748" max="10748" width="13.109375" style="1" customWidth="1"/>
    <col min="10749" max="10750" width="11.88671875" style="1" customWidth="1"/>
    <col min="10751" max="11000" width="9.109375" style="1"/>
    <col min="11001" max="11001" width="9.33203125" style="1" customWidth="1"/>
    <col min="11002" max="11002" width="27.44140625" style="1" customWidth="1"/>
    <col min="11003" max="11003" width="49.5546875" style="1" customWidth="1"/>
    <col min="11004" max="11004" width="13.109375" style="1" customWidth="1"/>
    <col min="11005" max="11006" width="11.88671875" style="1" customWidth="1"/>
    <col min="11007" max="11256" width="9.109375" style="1"/>
    <col min="11257" max="11257" width="9.33203125" style="1" customWidth="1"/>
    <col min="11258" max="11258" width="27.44140625" style="1" customWidth="1"/>
    <col min="11259" max="11259" width="49.5546875" style="1" customWidth="1"/>
    <col min="11260" max="11260" width="13.109375" style="1" customWidth="1"/>
    <col min="11261" max="11262" width="11.88671875" style="1" customWidth="1"/>
    <col min="11263" max="11512" width="9.109375" style="1"/>
    <col min="11513" max="11513" width="9.33203125" style="1" customWidth="1"/>
    <col min="11514" max="11514" width="27.44140625" style="1" customWidth="1"/>
    <col min="11515" max="11515" width="49.5546875" style="1" customWidth="1"/>
    <col min="11516" max="11516" width="13.109375" style="1" customWidth="1"/>
    <col min="11517" max="11518" width="11.88671875" style="1" customWidth="1"/>
    <col min="11519" max="11768" width="9.109375" style="1"/>
    <col min="11769" max="11769" width="9.33203125" style="1" customWidth="1"/>
    <col min="11770" max="11770" width="27.44140625" style="1" customWidth="1"/>
    <col min="11771" max="11771" width="49.5546875" style="1" customWidth="1"/>
    <col min="11772" max="11772" width="13.109375" style="1" customWidth="1"/>
    <col min="11773" max="11774" width="11.88671875" style="1" customWidth="1"/>
    <col min="11775" max="12024" width="9.109375" style="1"/>
    <col min="12025" max="12025" width="9.33203125" style="1" customWidth="1"/>
    <col min="12026" max="12026" width="27.44140625" style="1" customWidth="1"/>
    <col min="12027" max="12027" width="49.5546875" style="1" customWidth="1"/>
    <col min="12028" max="12028" width="13.109375" style="1" customWidth="1"/>
    <col min="12029" max="12030" width="11.88671875" style="1" customWidth="1"/>
    <col min="12031" max="12280" width="9.109375" style="1"/>
    <col min="12281" max="12281" width="9.33203125" style="1" customWidth="1"/>
    <col min="12282" max="12282" width="27.44140625" style="1" customWidth="1"/>
    <col min="12283" max="12283" width="49.5546875" style="1" customWidth="1"/>
    <col min="12284" max="12284" width="13.109375" style="1" customWidth="1"/>
    <col min="12285" max="12286" width="11.88671875" style="1" customWidth="1"/>
    <col min="12287" max="12536" width="9.109375" style="1"/>
    <col min="12537" max="12537" width="9.33203125" style="1" customWidth="1"/>
    <col min="12538" max="12538" width="27.44140625" style="1" customWidth="1"/>
    <col min="12539" max="12539" width="49.5546875" style="1" customWidth="1"/>
    <col min="12540" max="12540" width="13.109375" style="1" customWidth="1"/>
    <col min="12541" max="12542" width="11.88671875" style="1" customWidth="1"/>
    <col min="12543" max="12792" width="9.109375" style="1"/>
    <col min="12793" max="12793" width="9.33203125" style="1" customWidth="1"/>
    <col min="12794" max="12794" width="27.44140625" style="1" customWidth="1"/>
    <col min="12795" max="12795" width="49.5546875" style="1" customWidth="1"/>
    <col min="12796" max="12796" width="13.109375" style="1" customWidth="1"/>
    <col min="12797" max="12798" width="11.88671875" style="1" customWidth="1"/>
    <col min="12799" max="13048" width="9.109375" style="1"/>
    <col min="13049" max="13049" width="9.33203125" style="1" customWidth="1"/>
    <col min="13050" max="13050" width="27.44140625" style="1" customWidth="1"/>
    <col min="13051" max="13051" width="49.5546875" style="1" customWidth="1"/>
    <col min="13052" max="13052" width="13.109375" style="1" customWidth="1"/>
    <col min="13053" max="13054" width="11.88671875" style="1" customWidth="1"/>
    <col min="13055" max="13304" width="9.109375" style="1"/>
    <col min="13305" max="13305" width="9.33203125" style="1" customWidth="1"/>
    <col min="13306" max="13306" width="27.44140625" style="1" customWidth="1"/>
    <col min="13307" max="13307" width="49.5546875" style="1" customWidth="1"/>
    <col min="13308" max="13308" width="13.109375" style="1" customWidth="1"/>
    <col min="13309" max="13310" width="11.88671875" style="1" customWidth="1"/>
    <col min="13311" max="13560" width="9.109375" style="1"/>
    <col min="13561" max="13561" width="9.33203125" style="1" customWidth="1"/>
    <col min="13562" max="13562" width="27.44140625" style="1" customWidth="1"/>
    <col min="13563" max="13563" width="49.5546875" style="1" customWidth="1"/>
    <col min="13564" max="13564" width="13.109375" style="1" customWidth="1"/>
    <col min="13565" max="13566" width="11.88671875" style="1" customWidth="1"/>
    <col min="13567" max="13816" width="9.109375" style="1"/>
    <col min="13817" max="13817" width="9.33203125" style="1" customWidth="1"/>
    <col min="13818" max="13818" width="27.44140625" style="1" customWidth="1"/>
    <col min="13819" max="13819" width="49.5546875" style="1" customWidth="1"/>
    <col min="13820" max="13820" width="13.109375" style="1" customWidth="1"/>
    <col min="13821" max="13822" width="11.88671875" style="1" customWidth="1"/>
    <col min="13823" max="14072" width="9.109375" style="1"/>
    <col min="14073" max="14073" width="9.33203125" style="1" customWidth="1"/>
    <col min="14074" max="14074" width="27.44140625" style="1" customWidth="1"/>
    <col min="14075" max="14075" width="49.5546875" style="1" customWidth="1"/>
    <col min="14076" max="14076" width="13.109375" style="1" customWidth="1"/>
    <col min="14077" max="14078" width="11.88671875" style="1" customWidth="1"/>
    <col min="14079" max="14328" width="9.109375" style="1"/>
    <col min="14329" max="14329" width="9.33203125" style="1" customWidth="1"/>
    <col min="14330" max="14330" width="27.44140625" style="1" customWidth="1"/>
    <col min="14331" max="14331" width="49.5546875" style="1" customWidth="1"/>
    <col min="14332" max="14332" width="13.109375" style="1" customWidth="1"/>
    <col min="14333" max="14334" width="11.88671875" style="1" customWidth="1"/>
    <col min="14335" max="14584" width="9.109375" style="1"/>
    <col min="14585" max="14585" width="9.33203125" style="1" customWidth="1"/>
    <col min="14586" max="14586" width="27.44140625" style="1" customWidth="1"/>
    <col min="14587" max="14587" width="49.5546875" style="1" customWidth="1"/>
    <col min="14588" max="14588" width="13.109375" style="1" customWidth="1"/>
    <col min="14589" max="14590" width="11.88671875" style="1" customWidth="1"/>
    <col min="14591" max="14840" width="9.109375" style="1"/>
    <col min="14841" max="14841" width="9.33203125" style="1" customWidth="1"/>
    <col min="14842" max="14842" width="27.44140625" style="1" customWidth="1"/>
    <col min="14843" max="14843" width="49.5546875" style="1" customWidth="1"/>
    <col min="14844" max="14844" width="13.109375" style="1" customWidth="1"/>
    <col min="14845" max="14846" width="11.88671875" style="1" customWidth="1"/>
    <col min="14847" max="15096" width="9.109375" style="1"/>
    <col min="15097" max="15097" width="9.33203125" style="1" customWidth="1"/>
    <col min="15098" max="15098" width="27.44140625" style="1" customWidth="1"/>
    <col min="15099" max="15099" width="49.5546875" style="1" customWidth="1"/>
    <col min="15100" max="15100" width="13.109375" style="1" customWidth="1"/>
    <col min="15101" max="15102" width="11.88671875" style="1" customWidth="1"/>
    <col min="15103" max="15352" width="9.109375" style="1"/>
    <col min="15353" max="15353" width="9.33203125" style="1" customWidth="1"/>
    <col min="15354" max="15354" width="27.44140625" style="1" customWidth="1"/>
    <col min="15355" max="15355" width="49.5546875" style="1" customWidth="1"/>
    <col min="15356" max="15356" width="13.109375" style="1" customWidth="1"/>
    <col min="15357" max="15358" width="11.88671875" style="1" customWidth="1"/>
    <col min="15359" max="15608" width="9.109375" style="1"/>
    <col min="15609" max="15609" width="9.33203125" style="1" customWidth="1"/>
    <col min="15610" max="15610" width="27.44140625" style="1" customWidth="1"/>
    <col min="15611" max="15611" width="49.5546875" style="1" customWidth="1"/>
    <col min="15612" max="15612" width="13.109375" style="1" customWidth="1"/>
    <col min="15613" max="15614" width="11.88671875" style="1" customWidth="1"/>
    <col min="15615" max="15864" width="9.109375" style="1"/>
    <col min="15865" max="15865" width="9.33203125" style="1" customWidth="1"/>
    <col min="15866" max="15866" width="27.44140625" style="1" customWidth="1"/>
    <col min="15867" max="15867" width="49.5546875" style="1" customWidth="1"/>
    <col min="15868" max="15868" width="13.109375" style="1" customWidth="1"/>
    <col min="15869" max="15870" width="11.88671875" style="1" customWidth="1"/>
    <col min="15871" max="16120" width="9.109375" style="1"/>
    <col min="16121" max="16121" width="9.33203125" style="1" customWidth="1"/>
    <col min="16122" max="16122" width="27.44140625" style="1" customWidth="1"/>
    <col min="16123" max="16123" width="49.5546875" style="1" customWidth="1"/>
    <col min="16124" max="16124" width="13.109375" style="1" customWidth="1"/>
    <col min="16125" max="16126" width="11.88671875" style="1" customWidth="1"/>
    <col min="16127" max="16384" width="9.109375" style="1"/>
  </cols>
  <sheetData>
    <row r="1" spans="1:4" x14ac:dyDescent="0.25">
      <c r="D1" s="24" t="s">
        <v>21</v>
      </c>
    </row>
    <row r="2" spans="1:4" x14ac:dyDescent="0.25">
      <c r="A2" s="28" t="s">
        <v>20</v>
      </c>
      <c r="B2" s="28"/>
      <c r="C2" s="28"/>
      <c r="D2" s="28"/>
    </row>
    <row r="3" spans="1:4" x14ac:dyDescent="0.25">
      <c r="A3" s="27" t="s">
        <v>23</v>
      </c>
      <c r="B3" s="27"/>
      <c r="C3" s="27"/>
      <c r="D3" s="27"/>
    </row>
    <row r="4" spans="1:4" x14ac:dyDescent="0.25">
      <c r="A4" s="30"/>
      <c r="B4" s="30"/>
      <c r="C4" s="30"/>
      <c r="D4" s="30"/>
    </row>
    <row r="5" spans="1:4" s="2" customFormat="1" ht="15.6" x14ac:dyDescent="0.3">
      <c r="A5" s="29" t="s">
        <v>0</v>
      </c>
      <c r="B5" s="29"/>
      <c r="C5" s="29"/>
      <c r="D5" s="29"/>
    </row>
    <row r="6" spans="1:4" s="2" customFormat="1" ht="15.6" x14ac:dyDescent="0.3">
      <c r="A6" s="29" t="s">
        <v>14</v>
      </c>
      <c r="B6" s="29"/>
      <c r="C6" s="29"/>
      <c r="D6" s="29"/>
    </row>
    <row r="7" spans="1:4" s="2" customFormat="1" ht="15.6" x14ac:dyDescent="0.3">
      <c r="A7" s="29" t="s">
        <v>22</v>
      </c>
      <c r="B7" s="29"/>
      <c r="C7" s="29"/>
      <c r="D7" s="29"/>
    </row>
    <row r="8" spans="1:4" s="2" customFormat="1" ht="7.8" customHeight="1" x14ac:dyDescent="0.3">
      <c r="A8" s="3"/>
      <c r="B8" s="3"/>
    </row>
    <row r="9" spans="1:4" s="4" customFormat="1" ht="109.2" x14ac:dyDescent="0.3">
      <c r="A9" s="11" t="s">
        <v>1</v>
      </c>
      <c r="B9" s="11" t="s">
        <v>2</v>
      </c>
      <c r="C9" s="12" t="s">
        <v>19</v>
      </c>
      <c r="D9" s="12" t="s">
        <v>15</v>
      </c>
    </row>
    <row r="10" spans="1:4" s="6" customFormat="1" ht="15.6" x14ac:dyDescent="0.3">
      <c r="A10" s="5" t="s">
        <v>3</v>
      </c>
      <c r="B10" s="13" t="s">
        <v>4</v>
      </c>
      <c r="C10" s="18">
        <f>C11+C12</f>
        <v>34</v>
      </c>
      <c r="D10" s="19">
        <f>D11+D12</f>
        <v>8506.7999999999993</v>
      </c>
    </row>
    <row r="11" spans="1:4" s="6" customFormat="1" ht="46.8" x14ac:dyDescent="0.3">
      <c r="A11" s="25" t="s">
        <v>12</v>
      </c>
      <c r="B11" s="15" t="s">
        <v>5</v>
      </c>
      <c r="C11" s="23">
        <v>4</v>
      </c>
      <c r="D11" s="22">
        <v>905.1</v>
      </c>
    </row>
    <row r="12" spans="1:4" s="7" customFormat="1" ht="46.8" x14ac:dyDescent="0.3">
      <c r="A12" s="25" t="s">
        <v>6</v>
      </c>
      <c r="B12" s="15" t="s">
        <v>7</v>
      </c>
      <c r="C12" s="23">
        <v>30</v>
      </c>
      <c r="D12" s="22">
        <v>7601.7</v>
      </c>
    </row>
    <row r="13" spans="1:4" s="7" customFormat="1" ht="31.2" x14ac:dyDescent="0.3">
      <c r="A13" s="25" t="s">
        <v>8</v>
      </c>
      <c r="B13" s="14" t="s">
        <v>9</v>
      </c>
      <c r="C13" s="20">
        <f>C14+C15+C16</f>
        <v>69</v>
      </c>
      <c r="D13" s="19">
        <f>D14+D15+D16</f>
        <v>7834.83</v>
      </c>
    </row>
    <row r="14" spans="1:4" s="8" customFormat="1" ht="78" x14ac:dyDescent="0.3">
      <c r="A14" s="25" t="s">
        <v>13</v>
      </c>
      <c r="B14" s="15" t="s">
        <v>10</v>
      </c>
      <c r="C14" s="16">
        <v>33</v>
      </c>
      <c r="D14" s="21">
        <v>3318.62</v>
      </c>
    </row>
    <row r="15" spans="1:4" s="8" customFormat="1" ht="78" x14ac:dyDescent="0.3">
      <c r="A15" s="25" t="s">
        <v>16</v>
      </c>
      <c r="B15" s="15" t="s">
        <v>18</v>
      </c>
      <c r="C15" s="16">
        <v>13</v>
      </c>
      <c r="D15" s="21">
        <v>1788.9</v>
      </c>
    </row>
    <row r="16" spans="1:4" s="9" customFormat="1" ht="78" x14ac:dyDescent="0.3">
      <c r="A16" s="25" t="s">
        <v>17</v>
      </c>
      <c r="B16" s="15" t="s">
        <v>11</v>
      </c>
      <c r="C16" s="17">
        <v>23</v>
      </c>
      <c r="D16" s="21">
        <v>2727.31</v>
      </c>
    </row>
    <row r="17" spans="1:4" x14ac:dyDescent="0.25">
      <c r="A17" s="10"/>
    </row>
    <row r="18" spans="1:4" x14ac:dyDescent="0.25">
      <c r="A18" s="26"/>
      <c r="B18" s="26"/>
      <c r="C18" s="26"/>
      <c r="D18" s="26"/>
    </row>
    <row r="19" spans="1:4" x14ac:dyDescent="0.25">
      <c r="A19" s="10"/>
    </row>
    <row r="20" spans="1:4" x14ac:dyDescent="0.25">
      <c r="A20" s="10"/>
    </row>
    <row r="21" spans="1:4" x14ac:dyDescent="0.25">
      <c r="A21" s="10"/>
    </row>
    <row r="22" spans="1:4" x14ac:dyDescent="0.25">
      <c r="A22" s="10"/>
    </row>
    <row r="23" spans="1:4" x14ac:dyDescent="0.25">
      <c r="A23" s="10"/>
    </row>
    <row r="24" spans="1:4" x14ac:dyDescent="0.25">
      <c r="A24" s="10"/>
    </row>
    <row r="25" spans="1:4" x14ac:dyDescent="0.25">
      <c r="A25" s="10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10"/>
    </row>
    <row r="32" spans="1:4" x14ac:dyDescent="0.25">
      <c r="A32" s="10"/>
    </row>
  </sheetData>
  <mergeCells count="7">
    <mergeCell ref="A18:D18"/>
    <mergeCell ref="A3:D3"/>
    <mergeCell ref="A2:D2"/>
    <mergeCell ref="A5:D5"/>
    <mergeCell ref="A6:D6"/>
    <mergeCell ref="A7:D7"/>
    <mergeCell ref="A4:D4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2023-04-11T14:29:41Z</dcterms:modified>
</cp:coreProperties>
</file>